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0.139.43\Aguilar  Marisol\RESPALDO\Marisol Mis Documentos_2024\Marisol\4.Boletines\Boletin Nacional\Boletín Estadístico Nacional\Boletin 2022 para la Web\"/>
    </mc:Choice>
  </mc:AlternateContent>
  <xr:revisionPtr revIDLastSave="0" documentId="8_{150C3C33-39B8-4C86-BA3E-86E9FCE7CAF9}" xr6:coauthVersionLast="47" xr6:coauthVersionMax="47" xr10:uidLastSave="{00000000-0000-0000-0000-000000000000}"/>
  <bookViews>
    <workbookView xWindow="-120" yWindow="-120" windowWidth="29040" windowHeight="15720" xr2:uid="{19E5F0FB-CC75-450A-9CC3-61BFF64201B1}"/>
  </bookViews>
  <sheets>
    <sheet name="grafica1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key2" hidden="1">#REF!</definedName>
    <definedName name="______________________R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>#REF!</definedName>
    <definedName name="____key2" hidden="1">#REF!</definedName>
    <definedName name="____R">#REF!</definedName>
    <definedName name="___key2" hidden="1">#REF!</definedName>
    <definedName name="___R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R">#REF!</definedName>
    <definedName name="_Sort" hidden="1">#REF!</definedName>
    <definedName name="A_impresión_IM">#REF!</definedName>
    <definedName name="adolescentes" hidden="1">#REF!</definedName>
    <definedName name="_xlnm.Print_Area">#REF!</definedName>
    <definedName name="ccc">[2]Mayo!#REF!</definedName>
    <definedName name="CENTROS">#REF!</definedName>
    <definedName name="D">[3]C39!$A$7:$E$111</definedName>
    <definedName name="D2019.">#REF!</definedName>
    <definedName name="Database">#REF!</definedName>
    <definedName name="Excel_BuiltIn_Print_Area_5">[2]Mayo!#REF!</definedName>
    <definedName name="hijo" hidden="1">#REF!</definedName>
    <definedName name="key">#REF!</definedName>
    <definedName name="m">[4]C39!$A$7:$E$111</definedName>
    <definedName name="mari" hidden="1">#REF!</definedName>
    <definedName name="mary">#REF!</definedName>
    <definedName name="ofe" hidden="1">#REF!</definedName>
    <definedName name="PRODUCCION_SERV">#REF!</definedName>
    <definedName name="ser">#REF!</definedName>
    <definedName name="SERVICIO" hidden="1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<sst xmlns="http://schemas.openxmlformats.org/spreadsheetml/2006/main" count="13" uniqueCount="12">
  <si>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Tumores Malignos</t>
  </si>
  <si>
    <t>Enf. Isquemicas del Corazón</t>
  </si>
  <si>
    <t>Enf. Cerebrovasculares</t>
  </si>
  <si>
    <t>Diabetes Mellitus</t>
  </si>
  <si>
    <t>Otras Enf. del Corazón</t>
  </si>
  <si>
    <t xml:space="preserve">Accidentes, Suicidios, Homicidios y otras </t>
  </si>
  <si>
    <t>Covid-19</t>
  </si>
  <si>
    <t>Enf. hipertensivas</t>
  </si>
  <si>
    <t>Enf. crónicas de las vías respiratorias inferiores</t>
  </si>
  <si>
    <t>..</t>
  </si>
  <si>
    <t>Neumonía</t>
  </si>
  <si>
    <t>Virus de la Inmunodeficiencia Humana [VIH]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</si>
</sst>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Aptos Narrow"/>
      <charset val="134"/>
      <scheme val="minor"/>
    </font>
    <font>
      <sz val="10"/>
      <name val="Book Antiqua"/>
      <charset val="134"/>
    </font>
    <font>
      <sz val="10"/>
      <name val="Arial"/>
      <charset val="134"/>
    </font>
    <font>
      <sz val="10"/>
      <color theme="1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0" xfId="1" applyFont="1" applyFill="1"/>
    <xf numFmtId="164" fontId="3" fillId="2" borderId="1" xfId="0" applyNumberFormat="1" applyFont="1" applyFill="1" applyBorder="1"/>
    <xf numFmtId="164" fontId="2" fillId="2" borderId="1" xfId="1" applyNumberFormat="1" applyFont="1" applyFill="1" applyBorder="1"/>
    <xf numFmtId="0" fontId="3" fillId="2" borderId="0" xfId="0" applyFont="1" applyFill="1"/>
    <xf numFmtId="164" fontId="3" fillId="2" borderId="1" xfId="0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</cellXfs>
  <cellStyles count="2">
    <cellStyle name="Normal" xfId="0" builtinId="0"/>
    <cellStyle name="Normal 2" xfId="1" xr:uid="{5821185D-1BE3-4F52-A425-9C9AECBF95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MX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Grafica1. DIEZ PRINCIPALES CAUSAS DE MORTALIDAD EN LA REPÚBLICA DE PANAMÁ: AÑOS 2021 - 2022</a:t>
            </a:r>
          </a:p>
        </c:rich>
      </c:tx>
      <c:layout>
        <c:manualLayout>
          <c:xMode val="edge"/>
          <c:yMode val="edge"/>
          <c:x val="0.18273106288395499"/>
          <c:y val="4.14198375323181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es-MX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3718307417798"/>
          <c:y val="0.153276018168225"/>
          <c:w val="0.75189658311585805"/>
          <c:h val="0.44007948639559802"/>
        </c:manualLayout>
      </c:layout>
      <c:lineChart>
        <c:grouping val="stacked"/>
        <c:varyColors val="0"/>
        <c:ser>
          <c:idx val="0"/>
          <c:order val="0"/>
          <c:tx>
            <c:strRef>
              <c:f>grafica1!$B$1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0800" dist="25400" dir="5400000" algn="t" rotWithShape="0">
                <a:schemeClr val="accent1">
                  <a:lumMod val="50000"/>
                  <a:alpha val="30000"/>
                </a:scheme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5266065716778099E-2"/>
                  <c:y val="2.5520416333066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2-4BFB-A3E0-F0B36156E602}"/>
                </c:ext>
              </c:extLst>
            </c:dLbl>
            <c:dLbl>
              <c:idx val="1"/>
              <c:layout>
                <c:manualLayout>
                  <c:x val="-2.90782204129107E-3"/>
                  <c:y val="2.5520416333066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BFB-A3E0-F0B36156E602}"/>
                </c:ext>
              </c:extLst>
            </c:dLbl>
            <c:dLbl>
              <c:idx val="2"/>
              <c:layout>
                <c:manualLayout>
                  <c:x val="-1.38121546961326E-2"/>
                  <c:y val="2.2518014411529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BFB-A3E0-F0B36156E602}"/>
                </c:ext>
              </c:extLst>
            </c:dLbl>
            <c:dLbl>
              <c:idx val="3"/>
              <c:layout>
                <c:manualLayout>
                  <c:x val="-2.1808665309683002E-3"/>
                  <c:y val="1.801441152922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2-4BFB-A3E0-F0B36156E602}"/>
                </c:ext>
              </c:extLst>
            </c:dLbl>
            <c:dLbl>
              <c:idx val="4"/>
              <c:layout>
                <c:manualLayout>
                  <c:x val="-5.0886885722593797E-3"/>
                  <c:y val="2.1016813450760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2-4BFB-A3E0-F0B36156E602}"/>
                </c:ext>
              </c:extLst>
            </c:dLbl>
            <c:dLbl>
              <c:idx val="6"/>
              <c:layout>
                <c:manualLayout>
                  <c:x val="-1.7446932247746402E-2"/>
                  <c:y val="3.0024019215372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2-4BFB-A3E0-F0B36156E602}"/>
                </c:ext>
              </c:extLst>
            </c:dLbl>
            <c:dLbl>
              <c:idx val="9"/>
              <c:layout>
                <c:manualLayout>
                  <c:x val="-3.6347775516138402E-3"/>
                  <c:y val="1.20096076861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2-4BFB-A3E0-F0B36156E602}"/>
                </c:ext>
              </c:extLst>
            </c:dLbl>
            <c:dLbl>
              <c:idx val="10"/>
              <c:layout>
                <c:manualLayout>
                  <c:x val="-1.6719976737423699E-2"/>
                  <c:y val="1.801441152922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F2-4BFB-A3E0-F0B36156E6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MX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grafica1!$A$2:$A$12</c:f>
              <c:strCache>
                <c:ptCount val="11"/>
                <c:pt idx="0">
                  <c:v>Tumores Malignos</c:v>
                </c:pt>
                <c:pt idx="1">
                  <c:v>Enf. Isquemicas del Corazón</c:v>
                </c:pt>
                <c:pt idx="2">
                  <c:v>Enf. Cerebrovasculares</c:v>
                </c:pt>
                <c:pt idx="3">
                  <c:v>Diabetes Mellitus</c:v>
                </c:pt>
                <c:pt idx="4">
                  <c:v>Otras Enf. del Corazón</c:v>
                </c:pt>
                <c:pt idx="5">
                  <c:v>Accidentes, Suicidios, Homicidios y otras </c:v>
                </c:pt>
                <c:pt idx="6">
                  <c:v>Covid-19</c:v>
                </c:pt>
                <c:pt idx="7">
                  <c:v>Enf. hipertensivas</c:v>
                </c:pt>
                <c:pt idx="8">
                  <c:v>Enf. crónicas de las vías respiratorias inferiores</c:v>
                </c:pt>
                <c:pt idx="9">
                  <c:v>Neumonía</c:v>
                </c:pt>
                <c:pt idx="10">
                  <c:v>Virus de la Inmunodeficiencia Humana [VIH]</c:v>
                </c:pt>
              </c:strCache>
            </c:strRef>
          </c:cat>
          <c:val>
            <c:numRef>
              <c:f>grafica1!$B$2:$B$12</c:f>
              <c:numCache>
                <c:formatCode>0.0</c:formatCode>
                <c:ptCount val="11"/>
                <c:pt idx="0">
                  <c:v>75.523844401060401</c:v>
                </c:pt>
                <c:pt idx="1">
                  <c:v>57.754883756197003</c:v>
                </c:pt>
                <c:pt idx="2">
                  <c:v>41.3687216050972</c:v>
                </c:pt>
                <c:pt idx="3">
                  <c:v>38.096098503189801</c:v>
                </c:pt>
                <c:pt idx="4">
                  <c:v>32.7492776606368</c:v>
                </c:pt>
                <c:pt idx="5">
                  <c:v>36.160180611920602</c:v>
                </c:pt>
                <c:pt idx="6">
                  <c:v>80.893711885176103</c:v>
                </c:pt>
                <c:pt idx="7">
                  <c:v>21.20291023771</c:v>
                </c:pt>
                <c:pt idx="8">
                  <c:v>0</c:v>
                </c:pt>
                <c:pt idx="9">
                  <c:v>11.200667799485901</c:v>
                </c:pt>
                <c:pt idx="10">
                  <c:v>10.854968176045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F2-4BFB-A3E0-F0B36156E602}"/>
            </c:ext>
          </c:extLst>
        </c:ser>
        <c:ser>
          <c:idx val="1"/>
          <c:order val="1"/>
          <c:tx>
            <c:strRef>
              <c:f>grafica1!$C$1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0800" dist="25400" dir="5400000" algn="t" rotWithShape="0">
                <a:schemeClr val="accent2">
                  <a:lumMod val="50000"/>
                  <a:alpha val="30000"/>
                </a:schemeClr>
              </a:outerShdw>
            </a:effectLst>
          </c:spPr>
          <c:marker>
            <c:symbol val="none"/>
          </c:marker>
          <c:dLbls>
            <c:dLbl>
              <c:idx val="4"/>
              <c:layout>
                <c:manualLayout>
                  <c:x val="-5.0886885722593797E-3"/>
                  <c:y val="-1.35108086469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F2-4BFB-A3E0-F0B36156E602}"/>
                </c:ext>
              </c:extLst>
            </c:dLbl>
            <c:dLbl>
              <c:idx val="5"/>
              <c:layout>
                <c:manualLayout>
                  <c:x val="-1.5266065716778099E-2"/>
                  <c:y val="-1.6513210568454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F2-4BFB-A3E0-F0B36156E602}"/>
                </c:ext>
              </c:extLst>
            </c:dLbl>
            <c:dLbl>
              <c:idx val="8"/>
              <c:layout>
                <c:manualLayout>
                  <c:x val="-3.6347775516138402E-3"/>
                  <c:y val="-1.6513210568454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F2-4BFB-A3E0-F0B36156E602}"/>
                </c:ext>
              </c:extLst>
            </c:dLbl>
            <c:dLbl>
              <c:idx val="9"/>
              <c:layout>
                <c:manualLayout>
                  <c:x val="-2.1808665309683002E-3"/>
                  <c:y val="-1.20096076861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F2-4BFB-A3E0-F0B36156E602}"/>
                </c:ext>
              </c:extLst>
            </c:dLbl>
            <c:dLbl>
              <c:idx val="10"/>
              <c:layout>
                <c:manualLayout>
                  <c:x val="-1.23582436754871E-2"/>
                  <c:y val="-2.1016813450760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F2-4BFB-A3E0-F0B36156E6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MX" sz="1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grafica1!$A$2:$A$12</c:f>
              <c:strCache>
                <c:ptCount val="11"/>
                <c:pt idx="0">
                  <c:v>Tumores Malignos</c:v>
                </c:pt>
                <c:pt idx="1">
                  <c:v>Enf. Isquemicas del Corazón</c:v>
                </c:pt>
                <c:pt idx="2">
                  <c:v>Enf. Cerebrovasculares</c:v>
                </c:pt>
                <c:pt idx="3">
                  <c:v>Diabetes Mellitus</c:v>
                </c:pt>
                <c:pt idx="4">
                  <c:v>Otras Enf. del Corazón</c:v>
                </c:pt>
                <c:pt idx="5">
                  <c:v>Accidentes, Suicidios, Homicidios y otras </c:v>
                </c:pt>
                <c:pt idx="6">
                  <c:v>Covid-19</c:v>
                </c:pt>
                <c:pt idx="7">
                  <c:v>Enf. hipertensivas</c:v>
                </c:pt>
                <c:pt idx="8">
                  <c:v>Enf. crónicas de las vías respiratorias inferiores</c:v>
                </c:pt>
                <c:pt idx="9">
                  <c:v>Neumonía</c:v>
                </c:pt>
                <c:pt idx="10">
                  <c:v>Virus de la Inmunodeficiencia Humana [VIH]</c:v>
                </c:pt>
              </c:strCache>
            </c:strRef>
          </c:cat>
          <c:val>
            <c:numRef>
              <c:f>grafica1!$C$2:$C$12</c:f>
              <c:numCache>
                <c:formatCode>0.0</c:formatCode>
                <c:ptCount val="11"/>
                <c:pt idx="0">
                  <c:v>78.022254074741795</c:v>
                </c:pt>
                <c:pt idx="1">
                  <c:v>48.4229024414918</c:v>
                </c:pt>
                <c:pt idx="2">
                  <c:v>40.534288757361502</c:v>
                </c:pt>
                <c:pt idx="3">
                  <c:v>39.238464607518701</c:v>
                </c:pt>
                <c:pt idx="4">
                  <c:v>34.146103036206902</c:v>
                </c:pt>
                <c:pt idx="5">
                  <c:v>31.1225133532405</c:v>
                </c:pt>
                <c:pt idx="6">
                  <c:v>25.575476641632999</c:v>
                </c:pt>
                <c:pt idx="7">
                  <c:v>21.074192752705599</c:v>
                </c:pt>
                <c:pt idx="8">
                  <c:v>11.526014806495899</c:v>
                </c:pt>
                <c:pt idx="9">
                  <c:v>10.980404638141099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F2-4BFB-A3E0-F0B36156E6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3807048"/>
        <c:axId val="618434901"/>
      </c:lineChart>
      <c:catAx>
        <c:axId val="743807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18434901"/>
        <c:crosses val="autoZero"/>
        <c:auto val="1"/>
        <c:lblAlgn val="ctr"/>
        <c:lblOffset val="100"/>
        <c:noMultiLvlLbl val="0"/>
      </c:catAx>
      <c:valAx>
        <c:axId val="618434901"/>
        <c:scaling>
          <c:orientation val="minMax"/>
        </c:scaling>
        <c:delete val="1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s-MX" sz="10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altLang="es-MX"/>
                  <a:t>Tasa por 100,000 habitantes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 defTabSz="914400">
                <a:defRPr lang="es-MX" sz="10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 altLang="es-MX"/>
            </a:p>
          </c:txPr>
        </c:title>
        <c:numFmt formatCode="0.0" sourceLinked="1"/>
        <c:majorTickMark val="none"/>
        <c:minorTickMark val="none"/>
        <c:tickLblPos val="nextTo"/>
        <c:crossAx val="743807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 rtl="0">
              <a:defRPr lang="es-MX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</c:dTable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7673257729960297"/>
          <c:y val="0.40732586068855098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zero"/>
    <c:showDLblsOverMax val="0"/>
    <c:extLst>
      <c:ext uri="{0b15fc19-7d7d-44ad-8c2d-2c3a37ce22c3}">
        <chartProps xmlns="https://web.wps.cn/et/2018/main" chartId="{46a94d6b-7912-49da-ac7e-fa547a387fe3}"/>
      </c:ext>
    </c:extLst>
  </c:chart>
  <c:spPr>
    <a:solidFill>
      <a:schemeClr val="lt1">
        <a:lumMod val="96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4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lt1">
          <a:lumMod val="96000"/>
        </a:schemeClr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8575" cap="rnd">
        <a:solidFill>
          <a:schemeClr val="phClr"/>
        </a:solidFill>
        <a:round/>
      </a:ln>
      <a:effectLst>
        <a:outerShdw blurRad="50800" dist="25400" dir="5400000" algn="t" rotWithShape="0">
          <a:schemeClr val="phClr">
            <a:lumMod val="50000"/>
            <a:alpha val="30000"/>
          </a:schemeClr>
        </a:outerShdw>
      </a:effectLst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427355</xdr:colOff>
      <xdr:row>22</xdr:row>
      <xdr:rowOff>154940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13B948-E0A5-4672-A915-B73E1E1CB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20</xdr:row>
      <xdr:rowOff>19050</xdr:rowOff>
    </xdr:from>
    <xdr:ext cx="5521127" cy="43678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AA2A761-C91B-4B5F-B5B6-478AFC36EE4A}"/>
            </a:ext>
          </a:extLst>
        </xdr:cNvPr>
        <xdr:cNvSpPr txBox="1"/>
      </xdr:nvSpPr>
      <xdr:spPr>
        <a:xfrm>
          <a:off x="647700" y="3829050"/>
          <a:ext cx="5521127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 documental: Contraloría General de la República / INEC.</a:t>
          </a:r>
          <a:r>
            <a:rPr lang="es-PA"/>
            <a:t> </a:t>
          </a:r>
        </a:p>
        <a:p>
          <a:r>
            <a:rPr lang="es-PA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 institucional: Departamento de Registros y Estadísticas de Salud, Ministerio de Salud.</a:t>
          </a:r>
          <a:r>
            <a:rPr lang="es-PA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PA" sz="1100" kern="12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0.139.43\Aguilar%20%20Marisol\RESPALDO\Marisol%20Mis%20Documentos_2024\Marisol\4.Boletines\Boletin%20Nacional\Bolet&#237;n%20Estad&#237;stico%20Nacional\Boletin%202022%20para%20la%20Web\Cuadros%20del%20Boletin%20-%202022%20en%20revisi&#243;n2%20(version%201).xlsx" TargetMode="External"/><Relationship Id="rId1" Type="http://schemas.openxmlformats.org/officeDocument/2006/relationships/externalLinkPath" Target="Cuadros%20del%20Boletin%20-%202022%20en%20revisi&#243;n2%20(version%20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30.139.43\Documents%20and%20Settings\usuario\Mis%20documentos\Anuario%202006\ANUARIO%202006\Documents%20and%20Settings\gmcleary\Mis%20documentos\ANUARIOS\anuario%202004\archivos%20del%20normativo\salud%20bucal\SALUD%20BUCAL\CUADRO_42%202003.xls?918590FE" TargetMode="External"/><Relationship Id="rId1" Type="http://schemas.openxmlformats.org/officeDocument/2006/relationships/externalLinkPath" Target="file:///\\918590FE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1"/>
      <sheetName val="DIRECTOR JEFE2"/>
      <sheetName val="Personal3"/>
      <sheetName val="REGIONES 4"/>
      <sheetName val="INTRODUCCION"/>
      <sheetName val="Indice"/>
      <sheetName val="C01"/>
      <sheetName val="CO2 "/>
      <sheetName val="CO3"/>
      <sheetName val="PIRÁMIDE1"/>
      <sheetName val="C04"/>
      <sheetName val="C05"/>
      <sheetName val="C06"/>
      <sheetName val="C07"/>
      <sheetName val="C08 "/>
      <sheetName val="grafica1"/>
      <sheetName val="C09"/>
      <sheetName val="C10"/>
      <sheetName val="C11"/>
      <sheetName val="C12"/>
      <sheetName val="c13"/>
      <sheetName val="C14"/>
      <sheetName val="grafica2"/>
      <sheetName val="C15"/>
      <sheetName val="c15.1"/>
      <sheetName val="C16"/>
      <sheetName val="grafica 3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 "/>
      <sheetName val="C38"/>
      <sheetName val="C39"/>
      <sheetName val="C40"/>
      <sheetName val="C41"/>
      <sheetName val="C42"/>
      <sheetName val="C43"/>
      <sheetName val="C44"/>
      <sheetName val="C45"/>
      <sheetName val="C45a"/>
      <sheetName val="C46 (2)"/>
      <sheetName val="C47"/>
      <sheetName val="C47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>
            <v>2021</v>
          </cell>
          <cell r="C1">
            <v>2022</v>
          </cell>
        </row>
        <row r="2">
          <cell r="A2" t="str">
            <v>Tumores Malignos</v>
          </cell>
          <cell r="B2">
            <v>75.523844401060401</v>
          </cell>
          <cell r="C2">
            <v>78.022254074741795</v>
          </cell>
        </row>
        <row r="3">
          <cell r="A3" t="str">
            <v>Enf. Isquemicas del Corazón</v>
          </cell>
          <cell r="B3">
            <v>57.754883756197003</v>
          </cell>
          <cell r="C3">
            <v>48.4229024414918</v>
          </cell>
        </row>
        <row r="4">
          <cell r="A4" t="str">
            <v>Enf. Cerebrovasculares</v>
          </cell>
          <cell r="B4">
            <v>41.3687216050972</v>
          </cell>
          <cell r="C4">
            <v>40.534288757361502</v>
          </cell>
        </row>
        <row r="5">
          <cell r="A5" t="str">
            <v>Diabetes Mellitus</v>
          </cell>
          <cell r="B5">
            <v>38.096098503189801</v>
          </cell>
          <cell r="C5">
            <v>39.238464607518701</v>
          </cell>
        </row>
        <row r="6">
          <cell r="A6" t="str">
            <v>Otras Enf. del Corazón</v>
          </cell>
          <cell r="B6">
            <v>32.7492776606368</v>
          </cell>
          <cell r="C6">
            <v>34.146103036206902</v>
          </cell>
        </row>
        <row r="7">
          <cell r="A7" t="str">
            <v xml:space="preserve">Accidentes, Suicidios, Homicidios y otras </v>
          </cell>
          <cell r="B7">
            <v>36.160180611920602</v>
          </cell>
          <cell r="C7">
            <v>31.1225133532405</v>
          </cell>
        </row>
        <row r="8">
          <cell r="A8" t="str">
            <v>Covid-19</v>
          </cell>
          <cell r="B8">
            <v>80.893711885176103</v>
          </cell>
          <cell r="C8">
            <v>25.575476641632999</v>
          </cell>
        </row>
        <row r="9">
          <cell r="A9" t="str">
            <v>Enf. hipertensivas</v>
          </cell>
          <cell r="B9">
            <v>21.20291023771</v>
          </cell>
          <cell r="C9">
            <v>21.074192752705599</v>
          </cell>
        </row>
        <row r="10">
          <cell r="A10" t="str">
            <v>Enf. crónicas de las vías respiratorias inferiores</v>
          </cell>
          <cell r="B10" t="str">
            <v>..</v>
          </cell>
          <cell r="C10">
            <v>11.526014806495899</v>
          </cell>
        </row>
        <row r="11">
          <cell r="A11" t="str">
            <v>Neumonía</v>
          </cell>
          <cell r="B11">
            <v>11.200667799485901</v>
          </cell>
          <cell r="C11">
            <v>10.980404638141099</v>
          </cell>
        </row>
        <row r="12">
          <cell r="A12" t="str">
            <v>Virus de la Inmunodeficiencia Humana [VIH]</v>
          </cell>
          <cell r="B12">
            <v>10.854968176045</v>
          </cell>
          <cell r="C12" t="str">
            <v>..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E57D-6AB3-4C96-B714-D76EE574FF3A}">
  <dimension ref="A1:C12"/>
  <sheetViews>
    <sheetView tabSelected="1" workbookViewId="0">
      <selection activeCell="A24" sqref="A24"/>
    </sheetView>
  </sheetViews>
  <sheetFormatPr baseColWidth="10" defaultColWidth="8" defaultRowHeight="13.5"/>
  <cols>
    <col min="1" max="1" width="36.125" customWidth="1"/>
    <col min="2" max="2" width="8.625" customWidth="1"/>
    <col min="3" max="3" width="8.5" customWidth="1"/>
  </cols>
  <sheetData>
    <row r="1" spans="1:3">
      <c r="B1">
        <v>2021</v>
      </c>
      <c r="C1">
        <v>2022</v>
      </c>
    </row>
    <row r="2" spans="1:3" ht="14.25">
      <c r="A2" s="1" t="s">
        <v>0</v>
      </c>
      <c r="B2" s="2">
        <v>75.523844401060401</v>
      </c>
      <c r="C2" s="3">
        <v>78.022254074741795</v>
      </c>
    </row>
    <row r="3" spans="1:3" ht="14.25">
      <c r="A3" s="1" t="s">
        <v>1</v>
      </c>
      <c r="B3" s="2">
        <v>57.754883756197003</v>
      </c>
      <c r="C3" s="3">
        <v>48.4229024414918</v>
      </c>
    </row>
    <row r="4" spans="1:3" ht="14.25">
      <c r="A4" s="1" t="s">
        <v>2</v>
      </c>
      <c r="B4" s="2">
        <v>41.3687216050972</v>
      </c>
      <c r="C4" s="3">
        <v>40.534288757361502</v>
      </c>
    </row>
    <row r="5" spans="1:3" ht="14.25">
      <c r="A5" s="1" t="s">
        <v>3</v>
      </c>
      <c r="B5" s="2">
        <v>38.096098503189801</v>
      </c>
      <c r="C5" s="3">
        <v>39.238464607518701</v>
      </c>
    </row>
    <row r="6" spans="1:3" ht="14.25">
      <c r="A6" s="1" t="s">
        <v>4</v>
      </c>
      <c r="B6" s="2">
        <v>32.7492776606368</v>
      </c>
      <c r="C6" s="3">
        <v>34.146103036206902</v>
      </c>
    </row>
    <row r="7" spans="1:3" ht="14.25">
      <c r="A7" s="1" t="s">
        <v>5</v>
      </c>
      <c r="B7" s="2">
        <v>36.160180611920602</v>
      </c>
      <c r="C7" s="3">
        <v>31.1225133532405</v>
      </c>
    </row>
    <row r="8" spans="1:3" ht="14.25">
      <c r="A8" s="4" t="s">
        <v>6</v>
      </c>
      <c r="B8" s="2">
        <v>80.893711885176103</v>
      </c>
      <c r="C8" s="3">
        <v>25.575476641632999</v>
      </c>
    </row>
    <row r="9" spans="1:3" ht="14.25">
      <c r="A9" s="1" t="s">
        <v>7</v>
      </c>
      <c r="B9" s="2">
        <v>21.20291023771</v>
      </c>
      <c r="C9" s="3">
        <v>21.074192752705599</v>
      </c>
    </row>
    <row r="10" spans="1:3" ht="14.25">
      <c r="A10" s="1" t="s">
        <v>8</v>
      </c>
      <c r="B10" s="5" t="s">
        <v>9</v>
      </c>
      <c r="C10" s="3">
        <v>11.526014806495899</v>
      </c>
    </row>
    <row r="11" spans="1:3" ht="14.25">
      <c r="A11" s="4" t="s">
        <v>10</v>
      </c>
      <c r="B11" s="2">
        <v>11.200667799485901</v>
      </c>
      <c r="C11" s="3">
        <v>10.980404638141099</v>
      </c>
    </row>
    <row r="12" spans="1:3" ht="14.25">
      <c r="A12" s="1" t="s">
        <v>11</v>
      </c>
      <c r="B12" s="2">
        <v>10.854968176045</v>
      </c>
      <c r="C12" s="6" t="s">
        <v>9</v>
      </c>
    </row>
  </sheetData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2025-05-16T16:04:26Z</dcterms:created>
  <dcterms:modified xsi:type="dcterms:W3CDTF">2025-05-16T16:05:28Z</dcterms:modified>
</cp:coreProperties>
</file>